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6915" windowHeight="8505"/>
  </bookViews>
  <sheets>
    <sheet name="Feuil2" sheetId="2" r:id="rId1"/>
  </sheets>
  <calcPr calcId="125725"/>
</workbook>
</file>

<file path=xl/calcChain.xml><?xml version="1.0" encoding="utf-8"?>
<calcChain xmlns="http://schemas.openxmlformats.org/spreadsheetml/2006/main">
  <c r="D5" i="2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4"/>
  <c r="B27"/>
  <c r="B28"/>
  <c r="B29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4"/>
</calcChain>
</file>

<file path=xl/sharedStrings.xml><?xml version="1.0" encoding="utf-8"?>
<sst xmlns="http://schemas.openxmlformats.org/spreadsheetml/2006/main" count="6" uniqueCount="6">
  <si>
    <t>xi</t>
  </si>
  <si>
    <t>fi</t>
  </si>
  <si>
    <t>P(X=xi)</t>
  </si>
  <si>
    <t>n=</t>
  </si>
  <si>
    <t>p=</t>
  </si>
  <si>
    <t>P(X&lt;xi)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</si>
</sst>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9"/>
  <sheetViews>
    <sheetView tabSelected="1" workbookViewId="0">
      <selection activeCell="I16" sqref="I16"/>
    </sheetView>
  </sheetViews>
  <sheetFormatPr baseColWidth="10" defaultRowHeight="15"/>
  <cols>
    <col min="1" max="2" width="7.7109375" style="1" customWidth="1"/>
    <col min="3" max="4" width="7.7109375" style="3" customWidth="1"/>
    <col min="5" max="16384" width="11.42578125" style="1"/>
  </cols>
  <sheetData>
    <row r="1" spans="1:4">
      <c r="A1" s="1" t="s">
        <v>3</v>
      </c>
      <c r="B1" s="1">
        <v>25</v>
      </c>
    </row>
    <row r="2" spans="1:4">
      <c r="A2" s="1" t="s">
        <v>4</v>
      </c>
      <c r="B2" s="1">
        <v>0.5</v>
      </c>
    </row>
    <row r="3" spans="1:4">
      <c r="A3" s="1" t="s">
        <v>0</v>
      </c>
      <c r="B3" s="1" t="s">
        <v>1</v>
      </c>
      <c r="C3" s="3" t="s">
        <v>2</v>
      </c>
      <c r="D3" s="3" t="s">
        <v>5</v>
      </c>
    </row>
    <row r="4" spans="1:4">
      <c r="A4" s="1">
        <v>0</v>
      </c>
      <c r="B4" s="2">
        <f>A4/B$1</f>
        <v>0</v>
      </c>
      <c r="C4" s="3">
        <f>BINOMDIST(A4,B$1,B$2,FALSE)</f>
        <v>2.9802322387695299E-8</v>
      </c>
      <c r="D4" s="3">
        <f>BINOMDIST(A4,B$1,B$2,TRUE)</f>
        <v>2.9802322387695299E-8</v>
      </c>
    </row>
    <row r="5" spans="1:4">
      <c r="A5" s="1">
        <v>1</v>
      </c>
      <c r="B5" s="2">
        <f t="shared" ref="B5:B29" si="0">A5/B$1</f>
        <v>0.04</v>
      </c>
      <c r="C5" s="3">
        <f t="shared" ref="C5:C29" si="1">BINOMDIST(A5,B$1,B$2,FALSE)</f>
        <v>7.4505805969238398E-7</v>
      </c>
      <c r="D5" s="3">
        <f t="shared" ref="D5:D29" si="2">BINOMDIST(A5,B$1,B$2,TRUE)</f>
        <v>7.7486038208007929E-7</v>
      </c>
    </row>
    <row r="6" spans="1:4">
      <c r="A6" s="1">
        <v>2</v>
      </c>
      <c r="B6" s="2">
        <f t="shared" si="0"/>
        <v>0.08</v>
      </c>
      <c r="C6" s="3">
        <f t="shared" si="1"/>
        <v>8.9406967163085921E-6</v>
      </c>
      <c r="D6" s="3">
        <f t="shared" si="2"/>
        <v>9.7155570983886719E-6</v>
      </c>
    </row>
    <row r="7" spans="1:4">
      <c r="A7" s="1">
        <v>3</v>
      </c>
      <c r="B7" s="2">
        <f t="shared" si="0"/>
        <v>0.12</v>
      </c>
      <c r="C7" s="3">
        <f t="shared" si="1"/>
        <v>6.8545341491699219E-5</v>
      </c>
      <c r="D7" s="3">
        <f t="shared" si="2"/>
        <v>7.8260898590087891E-5</v>
      </c>
    </row>
    <row r="8" spans="1:4">
      <c r="A8" s="1">
        <v>4</v>
      </c>
      <c r="B8" s="2">
        <f t="shared" si="0"/>
        <v>0.16</v>
      </c>
      <c r="C8" s="3">
        <f t="shared" si="1"/>
        <v>3.769993782043457E-4</v>
      </c>
      <c r="D8" s="3">
        <f t="shared" si="2"/>
        <v>4.5526027679443359E-4</v>
      </c>
    </row>
    <row r="9" spans="1:4">
      <c r="A9" s="1">
        <v>5</v>
      </c>
      <c r="B9" s="2">
        <f t="shared" si="0"/>
        <v>0.2</v>
      </c>
      <c r="C9" s="3">
        <f t="shared" si="1"/>
        <v>1.5833973884582517E-3</v>
      </c>
      <c r="D9" s="3">
        <f t="shared" si="2"/>
        <v>2.0386576652526855E-3</v>
      </c>
    </row>
    <row r="10" spans="1:4">
      <c r="A10" s="1">
        <v>6</v>
      </c>
      <c r="B10" s="2">
        <f t="shared" si="0"/>
        <v>0.24</v>
      </c>
      <c r="C10" s="3">
        <f t="shared" si="1"/>
        <v>5.2779912948608416E-3</v>
      </c>
      <c r="D10" s="3">
        <f t="shared" si="2"/>
        <v>7.3166489601135271E-3</v>
      </c>
    </row>
    <row r="11" spans="1:4">
      <c r="A11" s="1">
        <v>7</v>
      </c>
      <c r="B11" s="2">
        <f t="shared" si="0"/>
        <v>0.28000000000000003</v>
      </c>
      <c r="C11" s="3">
        <f t="shared" si="1"/>
        <v>1.4325976371765147E-2</v>
      </c>
      <c r="D11" s="3">
        <f t="shared" si="2"/>
        <v>2.1642625331878676E-2</v>
      </c>
    </row>
    <row r="12" spans="1:4">
      <c r="A12" s="1">
        <v>8</v>
      </c>
      <c r="B12" s="2">
        <f t="shared" si="0"/>
        <v>0.32</v>
      </c>
      <c r="C12" s="3">
        <f t="shared" si="1"/>
        <v>3.2233446836471571E-2</v>
      </c>
      <c r="D12" s="3">
        <f t="shared" si="2"/>
        <v>5.3876072168350247E-2</v>
      </c>
    </row>
    <row r="13" spans="1:4">
      <c r="A13" s="1">
        <v>9</v>
      </c>
      <c r="B13" s="2">
        <f t="shared" si="0"/>
        <v>0.36</v>
      </c>
      <c r="C13" s="3">
        <f t="shared" si="1"/>
        <v>6.0885399580001859E-2</v>
      </c>
      <c r="D13" s="3">
        <f t="shared" si="2"/>
        <v>0.11476147174835211</v>
      </c>
    </row>
    <row r="14" spans="1:4">
      <c r="A14" s="1">
        <v>10</v>
      </c>
      <c r="B14" s="2">
        <f t="shared" si="0"/>
        <v>0.4</v>
      </c>
      <c r="C14" s="3">
        <f t="shared" si="1"/>
        <v>9.7416639328002957E-2</v>
      </c>
      <c r="D14" s="3">
        <f t="shared" si="2"/>
        <v>0.21217811107635506</v>
      </c>
    </row>
    <row r="15" spans="1:4">
      <c r="A15" s="1">
        <v>11</v>
      </c>
      <c r="B15" s="2">
        <f t="shared" si="0"/>
        <v>0.44</v>
      </c>
      <c r="C15" s="3">
        <f t="shared" si="1"/>
        <v>0.13284087181091311</v>
      </c>
      <c r="D15" s="3">
        <f t="shared" si="2"/>
        <v>0.34501898288726818</v>
      </c>
    </row>
    <row r="16" spans="1:4">
      <c r="A16" s="1">
        <v>12</v>
      </c>
      <c r="B16" s="2">
        <f t="shared" si="0"/>
        <v>0.48</v>
      </c>
      <c r="C16" s="3">
        <f t="shared" si="1"/>
        <v>0.15498101711273218</v>
      </c>
      <c r="D16" s="3">
        <f t="shared" si="2"/>
        <v>0.50000000000000033</v>
      </c>
    </row>
    <row r="17" spans="1:4">
      <c r="A17" s="1">
        <v>13</v>
      </c>
      <c r="B17" s="2">
        <f t="shared" si="0"/>
        <v>0.52</v>
      </c>
      <c r="C17" s="3">
        <f t="shared" si="1"/>
        <v>0.15498101711273218</v>
      </c>
      <c r="D17" s="3">
        <f t="shared" si="2"/>
        <v>0.65498101711273249</v>
      </c>
    </row>
    <row r="18" spans="1:4">
      <c r="A18" s="1">
        <v>14</v>
      </c>
      <c r="B18" s="2">
        <f t="shared" si="0"/>
        <v>0.56000000000000005</v>
      </c>
      <c r="C18" s="3">
        <f t="shared" si="1"/>
        <v>0.13284087181091311</v>
      </c>
      <c r="D18" s="3">
        <f t="shared" si="2"/>
        <v>0.78782188892364557</v>
      </c>
    </row>
    <row r="19" spans="1:4">
      <c r="A19" s="1">
        <v>15</v>
      </c>
      <c r="B19" s="2">
        <f t="shared" si="0"/>
        <v>0.6</v>
      </c>
      <c r="C19" s="3">
        <f t="shared" si="1"/>
        <v>9.7416639328002957E-2</v>
      </c>
      <c r="D19" s="3">
        <f t="shared" si="2"/>
        <v>0.8852385282516485</v>
      </c>
    </row>
    <row r="20" spans="1:4">
      <c r="A20" s="1">
        <v>16</v>
      </c>
      <c r="B20" s="2">
        <f t="shared" si="0"/>
        <v>0.64</v>
      </c>
      <c r="C20" s="3">
        <f t="shared" si="1"/>
        <v>6.0885399580001859E-2</v>
      </c>
      <c r="D20" s="3">
        <f t="shared" si="2"/>
        <v>0.94612392783165034</v>
      </c>
    </row>
    <row r="21" spans="1:4">
      <c r="A21" s="1">
        <v>17</v>
      </c>
      <c r="B21" s="2">
        <f t="shared" si="0"/>
        <v>0.68</v>
      </c>
      <c r="C21" s="3">
        <f t="shared" si="1"/>
        <v>3.2233446836471571E-2</v>
      </c>
      <c r="D21" s="3">
        <f t="shared" si="2"/>
        <v>0.97835737466812189</v>
      </c>
    </row>
    <row r="22" spans="1:4">
      <c r="A22" s="1">
        <v>18</v>
      </c>
      <c r="B22" s="2">
        <f t="shared" si="0"/>
        <v>0.72</v>
      </c>
      <c r="C22" s="3">
        <f t="shared" si="1"/>
        <v>1.4325976371765147E-2</v>
      </c>
      <c r="D22" s="3">
        <f t="shared" si="2"/>
        <v>0.99268335103988703</v>
      </c>
    </row>
    <row r="23" spans="1:4">
      <c r="A23" s="1">
        <v>19</v>
      </c>
      <c r="B23" s="2">
        <f t="shared" si="0"/>
        <v>0.76</v>
      </c>
      <c r="C23" s="3">
        <f t="shared" si="1"/>
        <v>5.2779912948608416E-3</v>
      </c>
      <c r="D23" s="3">
        <f t="shared" si="2"/>
        <v>0.99796134233474787</v>
      </c>
    </row>
    <row r="24" spans="1:4">
      <c r="A24" s="1">
        <v>20</v>
      </c>
      <c r="B24" s="2">
        <f t="shared" si="0"/>
        <v>0.8</v>
      </c>
      <c r="C24" s="3">
        <f t="shared" si="1"/>
        <v>1.5833973884582517E-3</v>
      </c>
      <c r="D24" s="3">
        <f t="shared" si="2"/>
        <v>0.99954473972320612</v>
      </c>
    </row>
    <row r="25" spans="1:4">
      <c r="A25" s="1">
        <v>21</v>
      </c>
      <c r="B25" s="2">
        <f t="shared" si="0"/>
        <v>0.84</v>
      </c>
      <c r="C25" s="3">
        <f t="shared" si="1"/>
        <v>3.769993782043457E-4</v>
      </c>
      <c r="D25" s="3">
        <f t="shared" si="2"/>
        <v>0.99992173910141047</v>
      </c>
    </row>
    <row r="26" spans="1:4">
      <c r="A26" s="1">
        <v>22</v>
      </c>
      <c r="B26" s="2">
        <f t="shared" si="0"/>
        <v>0.88</v>
      </c>
      <c r="C26" s="3">
        <f t="shared" si="1"/>
        <v>6.8545341491699219E-5</v>
      </c>
      <c r="D26" s="3">
        <f t="shared" si="2"/>
        <v>0.99999028444290217</v>
      </c>
    </row>
    <row r="27" spans="1:4">
      <c r="A27" s="1">
        <v>23</v>
      </c>
      <c r="B27" s="2">
        <f t="shared" si="0"/>
        <v>0.92</v>
      </c>
      <c r="C27" s="3">
        <f t="shared" si="1"/>
        <v>8.9406967163085921E-6</v>
      </c>
      <c r="D27" s="3">
        <f t="shared" si="2"/>
        <v>0.99999922513961848</v>
      </c>
    </row>
    <row r="28" spans="1:4">
      <c r="A28" s="1">
        <v>24</v>
      </c>
      <c r="B28" s="2">
        <f t="shared" si="0"/>
        <v>0.96</v>
      </c>
      <c r="C28" s="3">
        <f t="shared" si="1"/>
        <v>7.4505805969238398E-7</v>
      </c>
      <c r="D28" s="3">
        <f t="shared" si="2"/>
        <v>0.99999997019767817</v>
      </c>
    </row>
    <row r="29" spans="1:4">
      <c r="A29" s="1">
        <v>25</v>
      </c>
      <c r="B29" s="2">
        <f t="shared" si="0"/>
        <v>1</v>
      </c>
      <c r="C29" s="3">
        <f t="shared" si="1"/>
        <v>2.9802322387695299E-8</v>
      </c>
      <c r="D29" s="3">
        <f t="shared" si="2"/>
        <v>1.0000000000000004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</dc:creator>
  <cp:lastModifiedBy>Joël</cp:lastModifiedBy>
  <dcterms:created xsi:type="dcterms:W3CDTF">2014-05-27T10:17:53Z</dcterms:created>
  <dcterms:modified xsi:type="dcterms:W3CDTF">2014-05-27T10:41:46Z</dcterms:modified>
</cp:coreProperties>
</file>